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Assicurazioni " sheetId="1" r:id="rId1"/>
  </sheets>
  <definedNames/>
  <calcPr fullCalcOnLoad="1"/>
</workbook>
</file>

<file path=xl/sharedStrings.xml><?xml version="1.0" encoding="utf-8"?>
<sst xmlns="http://schemas.openxmlformats.org/spreadsheetml/2006/main" count="60" uniqueCount="56">
  <si>
    <t xml:space="preserve">TABELLA PAGA PER I DIPENDENTI DA AGENZIE DI ASSICURAZIONE </t>
  </si>
  <si>
    <t>Categorie</t>
  </si>
  <si>
    <t>Capo Ufficio</t>
  </si>
  <si>
    <t>1^ Categoria</t>
  </si>
  <si>
    <t>2^ Categoria</t>
  </si>
  <si>
    <t>3^ Categoria</t>
  </si>
  <si>
    <t>14^ Mensilità</t>
  </si>
  <si>
    <t>Una mensilità di retribuzione da corripondere entro il 15 Giugno di ogni anno</t>
  </si>
  <si>
    <t xml:space="preserve">13^ Mensilità </t>
  </si>
  <si>
    <t>Ferie</t>
  </si>
  <si>
    <t>Inquadramento</t>
  </si>
  <si>
    <t>Nelle Agenzie con un unico dipendente inquadramento automatico in 2^ categoria.</t>
  </si>
  <si>
    <t>Orario di Lavoro</t>
  </si>
  <si>
    <t xml:space="preserve">ore 37,5 settimanali </t>
  </si>
  <si>
    <t>FISAC-CGIL SIENA</t>
  </si>
  <si>
    <t>Totale mensile</t>
  </si>
  <si>
    <t>Stipendio Conglobato</t>
  </si>
  <si>
    <t xml:space="preserve">Riparametrazione </t>
  </si>
  <si>
    <t>IN GESTIONE LIBERA (SNA e UNAPASS)</t>
  </si>
  <si>
    <t>Scatti Anz.</t>
  </si>
  <si>
    <t>Una mensilità di retribuzione da corrispondere entro il 15 Dicembre di ogni anno.</t>
  </si>
  <si>
    <t xml:space="preserve"> * Capo Ufficio</t>
  </si>
  <si>
    <t xml:space="preserve"> * 1° Categoria</t>
  </si>
  <si>
    <r>
      <t>UNA TANTUM:</t>
    </r>
    <r>
      <rPr>
        <sz val="12"/>
        <rFont val="Times New Roman"/>
        <family val="1"/>
      </rPr>
      <t xml:space="preserve"> Ai lavoratori in forza alla data diel 12 Aprile 2007, per gli anni 2005 e 2006  verrà </t>
    </r>
  </si>
  <si>
    <t>corrisposto, a fronte degli aumenti spettanti per gli anni 2005 e 2006, un importo Una Tantum, pari ai</t>
  </si>
  <si>
    <t>seguenti valori</t>
  </si>
  <si>
    <t xml:space="preserve"> + 28,30 per ogni scatto di anzianità</t>
  </si>
  <si>
    <t>1° Cat.</t>
  </si>
  <si>
    <t xml:space="preserve"> + 26,90 per ogni scatto di anzianità</t>
  </si>
  <si>
    <t>2° Cat.</t>
  </si>
  <si>
    <t xml:space="preserve"> + 25,40 per ogni scatto di anzianità</t>
  </si>
  <si>
    <t>3° Cat.</t>
  </si>
  <si>
    <t xml:space="preserve"> + 24,10 per ogni scatto di anzianità</t>
  </si>
  <si>
    <t>I suddetti importi saranno ragguagliati alla durata del rapporto di lavoro  negli anni 2005 e 2006, se iniziato</t>
  </si>
  <si>
    <t>*Oltre 5 anni di anzianità: gg. 26 lavorativi (escluse le domeniche, i sabati e le festività)</t>
  </si>
  <si>
    <t xml:space="preserve">*Fino a 5 anni di anzianità: gg. 20 lavorativi ( escluse le domeniche ,  i sabati e le festività) </t>
  </si>
  <si>
    <t>nel corso di tali anni.</t>
  </si>
  <si>
    <t>Gli importi di cui sopra verranno corrisposti in due tranches, di valore pari al 50% ciascuno alle seguenti scadenze:</t>
  </si>
  <si>
    <t>IN VIGORE DAL 1° GENNAIO 2007</t>
  </si>
  <si>
    <t>Il raggiungimento degli obbiettivi di cui sopra comporta l'erogazione dei seguenti importi fissi:</t>
  </si>
  <si>
    <t>Importi</t>
  </si>
  <si>
    <t>Incremento sup.</t>
  </si>
  <si>
    <t>a 2 punti</t>
  </si>
  <si>
    <t>a 4 punti</t>
  </si>
  <si>
    <t>a 6 punti</t>
  </si>
  <si>
    <t xml:space="preserve"> * 2° Categoria</t>
  </si>
  <si>
    <t xml:space="preserve"> * 3 ° Categoria </t>
  </si>
  <si>
    <t xml:space="preserve">Qualora la condizione per la corresponsione del premio nel suo massimo valore si sia verificata, l'agente non ha </t>
  </si>
  <si>
    <t>alcun obbligo di esibizione documentale; in caso contrario, se la condizione non si sia verificata nelle misure</t>
  </si>
  <si>
    <t>intermedie (+2 punti,  +4 punti,), l'agente deve provvedere a tale esibizione entro il mese di giugno dell'anno</t>
  </si>
  <si>
    <t>successivo a quello di osservazione. In caso di mancata esibizione, il premio verrà comunque corrisposto</t>
  </si>
  <si>
    <t>nel suo massimo valore.</t>
  </si>
  <si>
    <t xml:space="preserve"> mento provvigionale, aggiuntivo rispetto al tasso d'inflazione reale superino i 2 punti, i 4punti, 6 punti.</t>
  </si>
  <si>
    <t>La condizione per la corresponsione del premio si verifica quando i valori di incre-</t>
  </si>
  <si>
    <t>entro il mese di Aprile 2007 e entro il mese di Agosto 2007.</t>
  </si>
  <si>
    <r>
      <t xml:space="preserve">Premi az. di produttività: </t>
    </r>
    <r>
      <rPr>
        <sz val="12"/>
        <rFont val="Times New Roman"/>
        <family val="1"/>
      </rPr>
      <t xml:space="preserve">La corresponsione del premio per l'anno 2006 deve essere effettuata per tutti i </t>
    </r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</si>
</sst>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%"/>
    <numFmt numFmtId="171" formatCode="0.0000%"/>
    <numFmt numFmtId="172" formatCode="#,##0.0"/>
    <numFmt numFmtId="173" formatCode="#,##0.0;[Red]\-#,##0.0"/>
    <numFmt numFmtId="174" formatCode="#,##0.000;[Red]\-#,##0.00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"/>
      <family val="0"/>
    </font>
    <font>
      <b/>
      <sz val="12"/>
      <name val="Times New Roman"/>
      <family val="0"/>
    </font>
    <font>
      <b/>
      <sz val="12"/>
      <name val="MS Sans Serif"/>
      <family val="0"/>
    </font>
    <font>
      <b/>
      <sz val="13"/>
      <name val="Times New Roman"/>
      <family val="1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lef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8" xfId="0" applyFont="1" applyBorder="1" applyAlignment="1">
      <alignment/>
    </xf>
    <xf numFmtId="2" fontId="4" fillId="0" borderId="0" xfId="0" applyNumberFormat="1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8" xfId="0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showGridLines="0" tabSelected="1" workbookViewId="0" topLeftCell="A1">
      <selection activeCell="A28" sqref="A28"/>
    </sheetView>
  </sheetViews>
  <sheetFormatPr defaultColWidth="9.140625" defaultRowHeight="12.75"/>
  <cols>
    <col min="1" max="1" width="3.7109375" style="3" customWidth="1"/>
    <col min="2" max="2" width="11.421875" style="3" customWidth="1"/>
    <col min="3" max="3" width="10.00390625" style="3" customWidth="1"/>
    <col min="4" max="4" width="10.57421875" style="3" customWidth="1"/>
    <col min="5" max="5" width="15.8515625" style="3" customWidth="1"/>
    <col min="6" max="6" width="6.421875" style="3" customWidth="1"/>
    <col min="7" max="7" width="15.7109375" style="3" customWidth="1"/>
    <col min="8" max="8" width="13.28125" style="3" customWidth="1"/>
    <col min="9" max="9" width="13.140625" style="3" customWidth="1"/>
    <col min="10" max="16384" width="9.140625" style="3" customWidth="1"/>
  </cols>
  <sheetData>
    <row r="1" spans="1:9" s="4" customFormat="1" ht="15.75">
      <c r="A1" s="5" t="s">
        <v>0</v>
      </c>
      <c r="B1" s="8"/>
      <c r="C1" s="5"/>
      <c r="D1" s="5"/>
      <c r="E1" s="5"/>
      <c r="F1" s="5"/>
      <c r="G1" s="5"/>
      <c r="H1" s="5"/>
      <c r="I1" s="5"/>
    </row>
    <row r="2" spans="1:9" s="4" customFormat="1" ht="16.5" customHeight="1">
      <c r="A2" s="5" t="s">
        <v>18</v>
      </c>
      <c r="B2" s="6"/>
      <c r="C2" s="7"/>
      <c r="D2" s="9"/>
      <c r="F2" s="4" t="s">
        <v>38</v>
      </c>
      <c r="H2" s="1"/>
      <c r="I2"/>
    </row>
    <row r="3" spans="1:9" s="4" customFormat="1" ht="5.25" customHeight="1">
      <c r="A3" s="5"/>
      <c r="B3" s="6"/>
      <c r="C3" s="7"/>
      <c r="D3" s="9"/>
      <c r="H3" s="1"/>
      <c r="I3"/>
    </row>
    <row r="4" spans="1:8" ht="15.75">
      <c r="A4" s="7"/>
      <c r="B4" s="10" t="s">
        <v>1</v>
      </c>
      <c r="C4" s="26" t="s">
        <v>16</v>
      </c>
      <c r="D4" s="26"/>
      <c r="E4" s="26" t="s">
        <v>17</v>
      </c>
      <c r="F4" s="26"/>
      <c r="G4" s="10" t="s">
        <v>15</v>
      </c>
      <c r="H4" s="23" t="s">
        <v>19</v>
      </c>
    </row>
    <row r="5" spans="1:8" ht="4.5" customHeight="1">
      <c r="A5" s="7"/>
      <c r="B5" s="2"/>
      <c r="C5" s="2"/>
      <c r="D5" s="2"/>
      <c r="E5" s="11"/>
      <c r="F5" s="11"/>
      <c r="G5" s="13"/>
      <c r="H5" s="2"/>
    </row>
    <row r="6" spans="1:8" ht="15" customHeight="1">
      <c r="A6" s="7"/>
      <c r="B6" s="2" t="s">
        <v>2</v>
      </c>
      <c r="C6" s="27">
        <v>1249.37</v>
      </c>
      <c r="D6" s="27"/>
      <c r="E6" s="16">
        <v>0</v>
      </c>
      <c r="F6" s="11"/>
      <c r="G6" s="17">
        <f>SUM(C6:F6)</f>
        <v>1249.37</v>
      </c>
      <c r="H6" s="15">
        <v>27.13</v>
      </c>
    </row>
    <row r="7" spans="1:8" ht="15" customHeight="1">
      <c r="A7" s="7"/>
      <c r="B7" s="2" t="s">
        <v>3</v>
      </c>
      <c r="C7" s="27">
        <v>1189.88</v>
      </c>
      <c r="D7" s="27"/>
      <c r="E7" s="16">
        <v>0</v>
      </c>
      <c r="F7" s="11"/>
      <c r="G7" s="17">
        <f>SUM(C7:F7)</f>
        <v>1189.88</v>
      </c>
      <c r="H7" s="15">
        <v>25.23</v>
      </c>
    </row>
    <row r="8" spans="1:8" ht="15" customHeight="1">
      <c r="A8" s="7"/>
      <c r="B8" s="2" t="s">
        <v>4</v>
      </c>
      <c r="C8" s="27">
        <v>1120.51</v>
      </c>
      <c r="D8" s="27"/>
      <c r="E8" s="16">
        <v>0</v>
      </c>
      <c r="F8" s="11"/>
      <c r="G8" s="17">
        <f>SUM(C8:F8)</f>
        <v>1120.51</v>
      </c>
      <c r="H8" s="15">
        <v>23.75</v>
      </c>
    </row>
    <row r="9" spans="1:8" ht="15" customHeight="1">
      <c r="A9" s="7"/>
      <c r="B9" s="2" t="s">
        <v>5</v>
      </c>
      <c r="C9" s="27">
        <v>1056.62</v>
      </c>
      <c r="D9" s="27"/>
      <c r="E9" s="12">
        <v>0</v>
      </c>
      <c r="F9" s="11"/>
      <c r="G9" s="17">
        <f>SUM(C9:F9)</f>
        <v>1056.62</v>
      </c>
      <c r="H9" s="15">
        <v>22.4</v>
      </c>
    </row>
    <row r="10" ht="5.25" customHeight="1"/>
    <row r="11" ht="15.75">
      <c r="A11" s="22" t="s">
        <v>6</v>
      </c>
    </row>
    <row r="12" ht="15.75">
      <c r="A12" s="3" t="s">
        <v>7</v>
      </c>
    </row>
    <row r="13" ht="3.75" customHeight="1"/>
    <row r="14" ht="15.75">
      <c r="A14" s="22" t="s">
        <v>8</v>
      </c>
    </row>
    <row r="15" ht="15.75">
      <c r="A15" s="3" t="s">
        <v>20</v>
      </c>
    </row>
    <row r="16" ht="3.75" customHeight="1"/>
    <row r="17" ht="15.75">
      <c r="A17" s="22" t="s">
        <v>9</v>
      </c>
    </row>
    <row r="18" ht="15.75">
      <c r="A18" s="3" t="s">
        <v>35</v>
      </c>
    </row>
    <row r="19" ht="15.75">
      <c r="A19" s="3" t="s">
        <v>34</v>
      </c>
    </row>
    <row r="20" ht="3.75" customHeight="1"/>
    <row r="21" ht="15.75">
      <c r="A21" s="22" t="s">
        <v>10</v>
      </c>
    </row>
    <row r="22" ht="15.75">
      <c r="A22" s="3" t="s">
        <v>11</v>
      </c>
    </row>
    <row r="23" ht="3.75" customHeight="1"/>
    <row r="24" ht="15.75">
      <c r="A24" s="22" t="s">
        <v>12</v>
      </c>
    </row>
    <row r="25" ht="15.75">
      <c r="A25" s="3" t="s">
        <v>13</v>
      </c>
    </row>
    <row r="26" ht="3.75" customHeight="1"/>
    <row r="27" spans="1:4" ht="15.75">
      <c r="A27" s="22" t="s">
        <v>55</v>
      </c>
      <c r="D27" s="3" t="s">
        <v>53</v>
      </c>
    </row>
    <row r="28" ht="15.75">
      <c r="A28" s="14" t="s">
        <v>52</v>
      </c>
    </row>
    <row r="29" ht="15.75">
      <c r="A29" s="14" t="s">
        <v>39</v>
      </c>
    </row>
    <row r="30" spans="1:7" ht="15.75">
      <c r="A30" s="28" t="s">
        <v>1</v>
      </c>
      <c r="B30" s="29"/>
      <c r="C30" s="28"/>
      <c r="D30" s="30"/>
      <c r="E30" s="30" t="s">
        <v>40</v>
      </c>
      <c r="F30" s="31"/>
      <c r="G30" s="32"/>
    </row>
    <row r="31" spans="1:7" ht="15.75">
      <c r="A31" s="34"/>
      <c r="B31" s="35"/>
      <c r="C31" s="38" t="s">
        <v>41</v>
      </c>
      <c r="D31" s="39"/>
      <c r="E31" s="42" t="s">
        <v>41</v>
      </c>
      <c r="F31" s="44"/>
      <c r="G31" s="35" t="s">
        <v>41</v>
      </c>
    </row>
    <row r="32" spans="1:7" ht="15.75">
      <c r="A32" s="36"/>
      <c r="B32" s="37"/>
      <c r="C32" s="40" t="s">
        <v>42</v>
      </c>
      <c r="D32" s="41"/>
      <c r="E32" s="43" t="s">
        <v>43</v>
      </c>
      <c r="F32" s="45"/>
      <c r="G32" s="37" t="s">
        <v>44</v>
      </c>
    </row>
    <row r="33" spans="1:7" ht="15.75">
      <c r="A33" s="28" t="s">
        <v>21</v>
      </c>
      <c r="B33" s="29"/>
      <c r="C33" s="48">
        <v>180</v>
      </c>
      <c r="D33" s="49"/>
      <c r="E33" s="50">
        <v>228.42</v>
      </c>
      <c r="F33" s="46"/>
      <c r="G33" s="47">
        <v>281.44</v>
      </c>
    </row>
    <row r="34" spans="1:7" ht="15.75">
      <c r="A34" s="28" t="s">
        <v>22</v>
      </c>
      <c r="B34" s="29"/>
      <c r="C34" s="48">
        <v>170</v>
      </c>
      <c r="D34" s="49"/>
      <c r="E34" s="50">
        <v>217.82</v>
      </c>
      <c r="F34" s="46"/>
      <c r="G34" s="47">
        <v>268.31</v>
      </c>
    </row>
    <row r="35" spans="1:7" ht="15.75">
      <c r="A35" s="28" t="s">
        <v>45</v>
      </c>
      <c r="B35" s="32"/>
      <c r="C35" s="48">
        <v>155</v>
      </c>
      <c r="D35" s="49"/>
      <c r="E35" s="50">
        <v>198.69</v>
      </c>
      <c r="F35" s="46"/>
      <c r="G35" s="47">
        <v>246.24</v>
      </c>
    </row>
    <row r="36" spans="1:7" ht="15.75">
      <c r="A36" s="28" t="s">
        <v>46</v>
      </c>
      <c r="B36" s="32"/>
      <c r="C36" s="48">
        <v>140</v>
      </c>
      <c r="D36" s="49"/>
      <c r="E36" s="50">
        <v>179.78</v>
      </c>
      <c r="F36" s="46"/>
      <c r="G36" s="47">
        <v>224.62</v>
      </c>
    </row>
    <row r="37" spans="1:6" ht="15.75">
      <c r="A37" s="14" t="s">
        <v>47</v>
      </c>
      <c r="C37" s="33"/>
      <c r="D37" s="33"/>
      <c r="F37" s="14"/>
    </row>
    <row r="38" spans="1:6" ht="15.75">
      <c r="A38" s="14" t="s">
        <v>48</v>
      </c>
      <c r="C38" s="33"/>
      <c r="D38" s="33"/>
      <c r="F38" s="14"/>
    </row>
    <row r="39" spans="1:6" ht="15.75">
      <c r="A39" s="14" t="s">
        <v>49</v>
      </c>
      <c r="C39" s="33"/>
      <c r="D39" s="33"/>
      <c r="F39" s="14"/>
    </row>
    <row r="40" ht="15.75">
      <c r="A40" s="3" t="s">
        <v>50</v>
      </c>
    </row>
    <row r="41" ht="15.75">
      <c r="A41" s="3" t="s">
        <v>51</v>
      </c>
    </row>
    <row r="42" ht="10.5" customHeight="1"/>
    <row r="43" ht="15.75">
      <c r="A43" s="22" t="s">
        <v>23</v>
      </c>
    </row>
    <row r="44" ht="15.75">
      <c r="A44" s="3" t="s">
        <v>24</v>
      </c>
    </row>
    <row r="45" ht="15.75">
      <c r="A45" s="3" t="s">
        <v>25</v>
      </c>
    </row>
    <row r="46" spans="1:4" ht="15.75">
      <c r="A46" s="3" t="s">
        <v>2</v>
      </c>
      <c r="C46" s="3">
        <v>1320</v>
      </c>
      <c r="D46" s="3" t="s">
        <v>26</v>
      </c>
    </row>
    <row r="47" spans="1:4" ht="15.75">
      <c r="A47" s="3" t="s">
        <v>27</v>
      </c>
      <c r="C47" s="3">
        <v>1260</v>
      </c>
      <c r="D47" s="3" t="s">
        <v>28</v>
      </c>
    </row>
    <row r="48" spans="1:4" ht="15.75">
      <c r="A48" s="3" t="s">
        <v>29</v>
      </c>
      <c r="C48" s="3">
        <v>1180</v>
      </c>
      <c r="D48" s="3" t="s">
        <v>30</v>
      </c>
    </row>
    <row r="49" spans="1:4" ht="15.75">
      <c r="A49" s="3" t="s">
        <v>31</v>
      </c>
      <c r="C49" s="3">
        <v>1120</v>
      </c>
      <c r="D49" s="3" t="s">
        <v>32</v>
      </c>
    </row>
    <row r="50" ht="15.75">
      <c r="A50" s="3" t="s">
        <v>33</v>
      </c>
    </row>
    <row r="51" ht="15.75">
      <c r="A51" s="3" t="s">
        <v>36</v>
      </c>
    </row>
    <row r="52" ht="15.75">
      <c r="A52" s="3" t="s">
        <v>37</v>
      </c>
    </row>
    <row r="53" ht="15.75">
      <c r="A53" s="3" t="s">
        <v>54</v>
      </c>
    </row>
    <row r="54" ht="16.5" thickBot="1"/>
    <row r="55" spans="6:7" ht="12" customHeight="1" thickTop="1">
      <c r="F55" s="18"/>
      <c r="G55" s="19"/>
    </row>
    <row r="56" spans="6:7" ht="16.5">
      <c r="F56" s="24" t="s">
        <v>14</v>
      </c>
      <c r="G56" s="25"/>
    </row>
    <row r="57" spans="6:7" ht="10.5" customHeight="1" thickBot="1">
      <c r="F57" s="20"/>
      <c r="G57" s="21"/>
    </row>
    <row r="58" ht="16.5" thickTop="1"/>
  </sheetData>
  <mergeCells count="13">
    <mergeCell ref="C35:D35"/>
    <mergeCell ref="C36:D36"/>
    <mergeCell ref="C31:D31"/>
    <mergeCell ref="C32:D32"/>
    <mergeCell ref="F56:G56"/>
    <mergeCell ref="C4:D4"/>
    <mergeCell ref="E4:F4"/>
    <mergeCell ref="C6:D6"/>
    <mergeCell ref="C7:D7"/>
    <mergeCell ref="C8:D8"/>
    <mergeCell ref="C9:D9"/>
    <mergeCell ref="C33:D33"/>
    <mergeCell ref="C34:D34"/>
  </mergeCells>
  <printOptions/>
  <pageMargins left="0" right="0" top="0" bottom="0.5905511811023623" header="0.5118110236220472" footer="0.5118110236220472"/>
  <pageSetup horizontalDpi="300" verticalDpi="300" orientation="portrait" paperSize="9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VERT2</dc:creator>
  <cp:keywords/>
  <dc:description/>
  <cp:lastModifiedBy>DIMURO</cp:lastModifiedBy>
  <cp:lastPrinted>2007-07-16T12:40:47Z</cp:lastPrinted>
  <dcterms:created xsi:type="dcterms:W3CDTF">2001-09-20T09:53:29Z</dcterms:created>
  <dcterms:modified xsi:type="dcterms:W3CDTF">2007-07-16T15:18:22Z</dcterms:modified>
  <cp:category/>
  <cp:version/>
  <cp:contentType/>
  <cp:contentStatus/>
</cp:coreProperties>
</file>