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195" windowHeight="5265" activeTab="0"/>
  </bookViews>
  <sheets>
    <sheet name="Alimentaristi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<sst xmlns="http://schemas.openxmlformats.org/spreadsheetml/2006/main" count="41" uniqueCount="40">
  <si>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CATEGORIE</t>
  </si>
  <si>
    <t xml:space="preserve">            Paga</t>
  </si>
  <si>
    <t xml:space="preserve">       E.d.r.</t>
  </si>
  <si>
    <t xml:space="preserve">          Contin-</t>
  </si>
  <si>
    <t xml:space="preserve">            Base</t>
  </si>
  <si>
    <t xml:space="preserve">           genza</t>
  </si>
  <si>
    <t xml:space="preserve">1^ LIVELLO S. </t>
  </si>
  <si>
    <t xml:space="preserve"> </t>
  </si>
  <si>
    <t>1^ LIVELLO</t>
  </si>
  <si>
    <t>(ex 1^ imp.)</t>
  </si>
  <si>
    <t>2^ LIVELLO</t>
  </si>
  <si>
    <t>(ex 2^ imp.,ex 1^ int.)</t>
  </si>
  <si>
    <t>3^ LIVELLO A</t>
  </si>
  <si>
    <t>(ex 3^ imp.,ex 2^int.,</t>
  </si>
  <si>
    <t>ex 1^ sup.operai)</t>
  </si>
  <si>
    <t>3^ LIVELLO</t>
  </si>
  <si>
    <t>(ex 1^sup.op.,ex 3^imp.)</t>
  </si>
  <si>
    <t>4^ LIVELLO</t>
  </si>
  <si>
    <t>(ex 4^imp.,ex 1^operai)</t>
  </si>
  <si>
    <t>5^ LIVELLO</t>
  </si>
  <si>
    <t>(ex 5^imp.,ex 2^op.)</t>
  </si>
  <si>
    <t>6^ LIVELLO</t>
  </si>
  <si>
    <t>(ex 3^,4^,5 operai)</t>
  </si>
  <si>
    <t xml:space="preserve">* Alle paghe di cui sopra devono essere aggiunti i trattamenti previsti dagli accordi aziendali. </t>
  </si>
  <si>
    <t xml:space="preserve">       CGIL</t>
  </si>
  <si>
    <t xml:space="preserve">             CISL</t>
  </si>
  <si>
    <t xml:space="preserve">           UIL</t>
  </si>
  <si>
    <t xml:space="preserve">            SIENA</t>
  </si>
  <si>
    <t xml:space="preserve">      Totale</t>
  </si>
  <si>
    <t xml:space="preserve">      Mensile</t>
  </si>
  <si>
    <t xml:space="preserve">TABELLA PAGA PER I DIPENDENTI DA AZIENDE DOLCIARIE, LATTIERO CASEARIE, VINI, </t>
  </si>
  <si>
    <t xml:space="preserve">CONSERVE ANIMALI, ALIMENTI ZOOTECNICI, LIQUORI, IDROTERMALI, ACQUE E BEVANDE </t>
  </si>
  <si>
    <t xml:space="preserve">   Scatto di</t>
  </si>
  <si>
    <t xml:space="preserve">    Anzianità</t>
  </si>
  <si>
    <t xml:space="preserve">GASSATE, MACINAZIONE E PASTIFICAZIONE.                    </t>
  </si>
  <si>
    <t>Viaggiatori e piazzisti:</t>
  </si>
  <si>
    <t>I viaggiatori e piazzisti di prima e seconda categoria appartengono rispettivamente al liv. 2° e al 3° liv..</t>
  </si>
  <si>
    <t>Obiettivi</t>
  </si>
  <si>
    <t>Premio per</t>
  </si>
  <si>
    <t>IN VIGORE DAL 1° GIUGNO 2007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</si>
</sst>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Times New Roman"/>
      <family val="0"/>
    </font>
    <font>
      <b/>
      <u val="single"/>
      <sz val="11"/>
      <name val="Times New Roman"/>
      <family val="0"/>
    </font>
    <font>
      <u val="single"/>
      <sz val="11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2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Continuous"/>
    </xf>
    <xf numFmtId="0" fontId="8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" fontId="8" fillId="0" borderId="0" xfId="0" applyNumberFormat="1" applyFont="1" applyAlignment="1">
      <alignment/>
    </xf>
    <xf numFmtId="4" fontId="8" fillId="0" borderId="0" xfId="0" applyNumberFormat="1" applyFont="1" applyAlignment="1">
      <alignment horizontal="centerContinuous"/>
    </xf>
    <xf numFmtId="4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workbookViewId="0" topLeftCell="A1">
      <selection activeCell="A42" sqref="A42:IV46"/>
    </sheetView>
  </sheetViews>
  <sheetFormatPr defaultColWidth="9.140625" defaultRowHeight="12.75"/>
  <cols>
    <col min="1" max="1" width="17.28125" style="0" customWidth="1"/>
    <col min="2" max="2" width="2.7109375" style="0" hidden="1" customWidth="1"/>
    <col min="3" max="3" width="12.7109375" style="0" customWidth="1"/>
    <col min="5" max="5" width="12.7109375" style="0" customWidth="1"/>
    <col min="6" max="6" width="11.57421875" style="0" customWidth="1"/>
    <col min="7" max="7" width="10.140625" style="0" customWidth="1"/>
    <col min="8" max="8" width="12.7109375" style="0" customWidth="1"/>
  </cols>
  <sheetData>
    <row r="1" ht="3" customHeight="1">
      <c r="H1" s="26"/>
    </row>
    <row r="2" ht="3" customHeight="1">
      <c r="H2" s="26"/>
    </row>
    <row r="3" spans="1:8" ht="15">
      <c r="A3" s="17" t="s">
        <v>30</v>
      </c>
      <c r="B3" s="17"/>
      <c r="C3" s="17"/>
      <c r="D3" s="17"/>
      <c r="E3" s="17"/>
      <c r="F3" s="17"/>
      <c r="G3" s="17"/>
      <c r="H3" s="17"/>
    </row>
    <row r="4" spans="1:8" s="1" customFormat="1" ht="15">
      <c r="A4" s="17" t="s">
        <v>31</v>
      </c>
      <c r="B4" s="17"/>
      <c r="C4" s="17"/>
      <c r="D4" s="17"/>
      <c r="E4" s="17"/>
      <c r="F4" s="17"/>
      <c r="G4" s="17"/>
      <c r="H4" s="17"/>
    </row>
    <row r="5" spans="1:8" s="1" customFormat="1" ht="15">
      <c r="A5" s="17" t="s">
        <v>34</v>
      </c>
      <c r="B5" s="17"/>
      <c r="C5" s="17"/>
      <c r="D5"/>
      <c r="E5"/>
      <c r="F5" s="31"/>
      <c r="G5" s="30"/>
      <c r="H5" s="17"/>
    </row>
    <row r="6" spans="1:8" s="1" customFormat="1" ht="15">
      <c r="A6" s="17"/>
      <c r="B6" s="17"/>
      <c r="C6" s="38" t="s">
        <v>39</v>
      </c>
      <c r="D6"/>
      <c r="E6"/>
      <c r="F6" s="31"/>
      <c r="G6" s="30"/>
      <c r="H6" s="17"/>
    </row>
    <row r="7" spans="1:8" ht="15.75" thickBot="1">
      <c r="A7" s="2"/>
      <c r="B7" s="2"/>
      <c r="C7" s="2"/>
      <c r="D7" s="3"/>
      <c r="E7" s="3"/>
      <c r="F7" s="2"/>
      <c r="G7" s="3"/>
      <c r="H7" s="2"/>
    </row>
    <row r="8" spans="1:8" ht="15.75" thickTop="1">
      <c r="A8" s="14" t="s">
        <v>0</v>
      </c>
      <c r="B8" s="4"/>
      <c r="C8" s="4" t="s">
        <v>1</v>
      </c>
      <c r="D8" s="4" t="s">
        <v>2</v>
      </c>
      <c r="E8" s="4" t="s">
        <v>3</v>
      </c>
      <c r="F8" s="22" t="s">
        <v>28</v>
      </c>
      <c r="G8" s="39" t="s">
        <v>38</v>
      </c>
      <c r="H8" s="25" t="s">
        <v>32</v>
      </c>
    </row>
    <row r="9" spans="1:8" ht="15">
      <c r="A9" s="15"/>
      <c r="B9" s="5"/>
      <c r="C9" s="5" t="s">
        <v>4</v>
      </c>
      <c r="D9" s="5"/>
      <c r="E9" s="5" t="s">
        <v>5</v>
      </c>
      <c r="F9" s="23" t="s">
        <v>29</v>
      </c>
      <c r="G9" s="40" t="s">
        <v>37</v>
      </c>
      <c r="H9" s="24" t="s">
        <v>33</v>
      </c>
    </row>
    <row r="10" spans="1:8" ht="9.75" customHeight="1">
      <c r="A10" s="2"/>
      <c r="B10" s="2"/>
      <c r="C10" s="2"/>
      <c r="D10" s="2"/>
      <c r="E10" s="2"/>
      <c r="F10" s="13"/>
      <c r="G10" s="2"/>
      <c r="H10" s="2"/>
    </row>
    <row r="11" spans="1:8" ht="15.75">
      <c r="A11" s="6" t="s">
        <v>6</v>
      </c>
      <c r="B11" s="2"/>
      <c r="C11" s="33">
        <v>1601.05</v>
      </c>
      <c r="D11" s="34">
        <v>10.33</v>
      </c>
      <c r="E11" s="37">
        <v>545.73</v>
      </c>
      <c r="F11" s="35">
        <f>SUM(C11:E11)</f>
        <v>2157.1099999999997</v>
      </c>
      <c r="G11" s="34">
        <v>28.55</v>
      </c>
      <c r="H11" s="34">
        <v>51.42</v>
      </c>
    </row>
    <row r="12" spans="1:8" ht="9.75" customHeight="1">
      <c r="A12" s="2" t="s">
        <v>7</v>
      </c>
      <c r="B12" s="2"/>
      <c r="C12" s="33"/>
      <c r="D12" s="34"/>
      <c r="E12" s="37"/>
      <c r="F12" s="35"/>
      <c r="G12" s="34"/>
      <c r="H12" s="34"/>
    </row>
    <row r="13" spans="1:8" ht="15.75">
      <c r="A13" s="6" t="s">
        <v>8</v>
      </c>
      <c r="B13" s="2"/>
      <c r="C13" s="33"/>
      <c r="D13" s="34"/>
      <c r="E13" s="37"/>
      <c r="F13" s="35"/>
      <c r="G13" s="34"/>
      <c r="H13" s="34"/>
    </row>
    <row r="14" spans="1:8" ht="15.75">
      <c r="A14" s="2" t="s">
        <v>9</v>
      </c>
      <c r="B14" s="2"/>
      <c r="C14" s="33">
        <v>1392.21</v>
      </c>
      <c r="D14" s="34">
        <v>10.33</v>
      </c>
      <c r="E14" s="37">
        <v>538.71</v>
      </c>
      <c r="F14" s="35">
        <f>SUM(C14:E14)</f>
        <v>1941.25</v>
      </c>
      <c r="G14" s="34">
        <v>24.83</v>
      </c>
      <c r="H14" s="34">
        <v>44.71</v>
      </c>
    </row>
    <row r="15" spans="1:8" ht="9.75" customHeight="1">
      <c r="A15" s="2"/>
      <c r="B15" s="2"/>
      <c r="C15" s="33"/>
      <c r="D15" s="34"/>
      <c r="E15" s="37"/>
      <c r="F15" s="35"/>
      <c r="G15" s="34"/>
      <c r="H15" s="34"/>
    </row>
    <row r="16" spans="1:8" ht="15.75">
      <c r="A16" s="6" t="s">
        <v>10</v>
      </c>
      <c r="B16" s="2"/>
      <c r="C16" s="33"/>
      <c r="D16" s="34"/>
      <c r="E16" s="37"/>
      <c r="F16" s="35"/>
      <c r="G16" s="34"/>
      <c r="H16" s="34"/>
    </row>
    <row r="17" spans="1:8" ht="15.75">
      <c r="A17" s="2" t="s">
        <v>11</v>
      </c>
      <c r="B17" s="2"/>
      <c r="C17" s="33">
        <v>1148.61</v>
      </c>
      <c r="D17" s="34">
        <v>10.33</v>
      </c>
      <c r="E17" s="37">
        <v>530.52</v>
      </c>
      <c r="F17" s="35">
        <f>SUM(C17:E17)</f>
        <v>1689.4599999999998</v>
      </c>
      <c r="G17" s="34">
        <v>20.48</v>
      </c>
      <c r="H17" s="34">
        <v>36.89</v>
      </c>
    </row>
    <row r="18" spans="1:8" ht="9.75" customHeight="1">
      <c r="A18" s="2"/>
      <c r="B18" s="2"/>
      <c r="C18" s="33"/>
      <c r="D18" s="34"/>
      <c r="E18" s="37"/>
      <c r="F18" s="35"/>
      <c r="G18" s="34"/>
      <c r="H18" s="34"/>
    </row>
    <row r="19" spans="1:8" ht="15.75">
      <c r="A19" s="6" t="s">
        <v>12</v>
      </c>
      <c r="B19" s="2"/>
      <c r="C19" s="33"/>
      <c r="D19" s="34"/>
      <c r="E19" s="37"/>
      <c r="F19" s="35"/>
      <c r="G19" s="34"/>
      <c r="H19" s="34"/>
    </row>
    <row r="20" spans="1:8" ht="15.75">
      <c r="A20" s="2" t="s">
        <v>13</v>
      </c>
      <c r="B20" s="2"/>
      <c r="C20" s="33"/>
      <c r="D20" s="34"/>
      <c r="E20" s="37"/>
      <c r="F20" s="35"/>
      <c r="G20" s="34"/>
      <c r="H20" s="34"/>
    </row>
    <row r="21" spans="1:8" ht="15.75">
      <c r="A21" s="2" t="s">
        <v>14</v>
      </c>
      <c r="B21" s="2"/>
      <c r="C21" s="33">
        <v>1009.38</v>
      </c>
      <c r="D21" s="34">
        <v>10.33</v>
      </c>
      <c r="E21" s="37">
        <v>525.83</v>
      </c>
      <c r="F21" s="35">
        <f>SUM(C21:E21)</f>
        <v>1545.54</v>
      </c>
      <c r="G21" s="34">
        <v>18</v>
      </c>
      <c r="H21" s="34">
        <v>32.42</v>
      </c>
    </row>
    <row r="22" spans="1:8" ht="9.75" customHeight="1">
      <c r="A22" s="2"/>
      <c r="B22" s="2"/>
      <c r="C22" s="33"/>
      <c r="D22" s="34"/>
      <c r="E22" s="37"/>
      <c r="F22" s="35"/>
      <c r="G22" s="34"/>
      <c r="H22" s="34"/>
    </row>
    <row r="23" spans="1:8" ht="15.75">
      <c r="A23" s="6" t="s">
        <v>15</v>
      </c>
      <c r="B23" s="2"/>
      <c r="C23" s="33"/>
      <c r="D23" s="34"/>
      <c r="E23" s="37"/>
      <c r="F23" s="35"/>
      <c r="G23" s="34"/>
      <c r="H23" s="34"/>
    </row>
    <row r="24" spans="1:8" ht="15.75">
      <c r="A24" s="2" t="s">
        <v>16</v>
      </c>
      <c r="B24" s="2"/>
      <c r="C24" s="33">
        <v>904.96</v>
      </c>
      <c r="D24" s="34">
        <v>10.33</v>
      </c>
      <c r="E24" s="37">
        <v>522.33</v>
      </c>
      <c r="F24" s="35">
        <f>SUM(C24:E24)</f>
        <v>1437.6200000000001</v>
      </c>
      <c r="G24" s="34">
        <v>16.14</v>
      </c>
      <c r="H24" s="34">
        <v>29.06</v>
      </c>
    </row>
    <row r="25" spans="1:8" ht="9.75" customHeight="1">
      <c r="A25" s="2"/>
      <c r="B25" s="2"/>
      <c r="C25" s="33"/>
      <c r="D25" s="34"/>
      <c r="E25" s="37"/>
      <c r="F25" s="35"/>
      <c r="G25" s="34"/>
      <c r="H25" s="34"/>
    </row>
    <row r="26" spans="1:8" ht="15.75">
      <c r="A26" s="6" t="s">
        <v>17</v>
      </c>
      <c r="B26" s="2"/>
      <c r="C26" s="33"/>
      <c r="D26" s="34"/>
      <c r="E26" s="37"/>
      <c r="F26" s="35"/>
      <c r="G26" s="34"/>
      <c r="H26" s="34"/>
    </row>
    <row r="27" spans="1:8" ht="15.75">
      <c r="A27" s="2" t="s">
        <v>18</v>
      </c>
      <c r="B27" s="2"/>
      <c r="C27" s="33">
        <v>835.34</v>
      </c>
      <c r="D27" s="34">
        <v>10.33</v>
      </c>
      <c r="E27" s="37">
        <v>520</v>
      </c>
      <c r="F27" s="35">
        <f>SUM(C27:E27)</f>
        <v>1365.67</v>
      </c>
      <c r="G27" s="34">
        <v>14.901</v>
      </c>
      <c r="H27" s="34">
        <v>26.83</v>
      </c>
    </row>
    <row r="28" spans="1:8" ht="9.75" customHeight="1">
      <c r="A28" s="2"/>
      <c r="B28" s="2"/>
      <c r="C28" s="33"/>
      <c r="D28" s="34"/>
      <c r="E28" s="37"/>
      <c r="F28" s="35"/>
      <c r="G28" s="34"/>
      <c r="H28" s="34"/>
    </row>
    <row r="29" spans="1:8" ht="15.75">
      <c r="A29" s="6" t="s">
        <v>19</v>
      </c>
      <c r="B29" s="2"/>
      <c r="C29" s="33"/>
      <c r="D29" s="34"/>
      <c r="E29" s="37"/>
      <c r="F29" s="35"/>
      <c r="G29" s="34"/>
      <c r="H29" s="34"/>
    </row>
    <row r="30" spans="1:8" ht="15.75">
      <c r="A30" s="2" t="s">
        <v>20</v>
      </c>
      <c r="B30" s="2"/>
      <c r="C30" s="33">
        <v>765.74</v>
      </c>
      <c r="D30" s="34">
        <v>10.33</v>
      </c>
      <c r="E30" s="37">
        <v>517.66</v>
      </c>
      <c r="F30" s="35">
        <f>SUM(C30:E30)</f>
        <v>1293.73</v>
      </c>
      <c r="G30" s="34">
        <v>13.66</v>
      </c>
      <c r="H30" s="34">
        <v>24.59</v>
      </c>
    </row>
    <row r="31" spans="1:8" ht="9.75" customHeight="1">
      <c r="A31" s="2"/>
      <c r="B31" s="2"/>
      <c r="C31" s="33"/>
      <c r="D31" s="34"/>
      <c r="E31" s="37"/>
      <c r="F31" s="35"/>
      <c r="G31" s="34"/>
      <c r="H31" s="34"/>
    </row>
    <row r="32" spans="1:8" ht="15.75">
      <c r="A32" s="6" t="s">
        <v>21</v>
      </c>
      <c r="B32" s="2"/>
      <c r="C32" s="33"/>
      <c r="D32" s="34"/>
      <c r="E32" s="37"/>
      <c r="F32" s="35"/>
      <c r="G32" s="34"/>
      <c r="H32" s="34"/>
    </row>
    <row r="33" spans="1:8" ht="15.75">
      <c r="A33" s="2" t="s">
        <v>22</v>
      </c>
      <c r="B33" s="2"/>
      <c r="C33" s="33">
        <v>696.13</v>
      </c>
      <c r="D33" s="34">
        <v>10.33</v>
      </c>
      <c r="E33" s="37">
        <v>515.3</v>
      </c>
      <c r="F33" s="35">
        <f>SUM(C33:E33)</f>
        <v>1221.76</v>
      </c>
      <c r="G33" s="34">
        <v>12.41</v>
      </c>
      <c r="H33" s="34">
        <v>22.35</v>
      </c>
    </row>
    <row r="34" spans="1:8" ht="9.75" customHeight="1">
      <c r="A34" s="2"/>
      <c r="B34" s="2"/>
      <c r="C34" s="18"/>
      <c r="D34" s="19"/>
      <c r="E34" s="36"/>
      <c r="F34" s="20"/>
      <c r="G34" s="19"/>
      <c r="H34" s="21"/>
    </row>
    <row r="35" spans="1:8" s="16" customFormat="1" ht="8.25" customHeight="1" thickBot="1">
      <c r="A35" s="27"/>
      <c r="B35" s="27"/>
      <c r="C35" s="27"/>
      <c r="D35" s="28"/>
      <c r="E35" s="27"/>
      <c r="F35" s="27"/>
      <c r="G35" s="27"/>
      <c r="H35" s="29"/>
    </row>
    <row r="36" spans="1:8" ht="9.75" customHeight="1" thickTop="1">
      <c r="A36" s="2"/>
      <c r="B36" s="2"/>
      <c r="C36" s="2"/>
      <c r="D36" s="2"/>
      <c r="E36" s="2"/>
      <c r="F36" s="2"/>
      <c r="G36" s="2"/>
      <c r="H36" s="21"/>
    </row>
    <row r="37" spans="1:8" ht="15.75">
      <c r="A37" s="32" t="s">
        <v>35</v>
      </c>
      <c r="B37" s="2"/>
      <c r="C37" s="2"/>
      <c r="D37" s="2"/>
      <c r="E37" s="2"/>
      <c r="F37" s="2"/>
      <c r="G37" s="2"/>
      <c r="H37" s="21"/>
    </row>
    <row r="38" spans="1:8" ht="15.75">
      <c r="A38" s="2" t="s">
        <v>36</v>
      </c>
      <c r="B38" s="2"/>
      <c r="C38" s="2"/>
      <c r="D38" s="2"/>
      <c r="E38" s="2"/>
      <c r="F38" s="2"/>
      <c r="G38" s="2"/>
      <c r="H38" s="21"/>
    </row>
    <row r="39" spans="1:8" ht="9" customHeight="1">
      <c r="A39" s="2"/>
      <c r="B39" s="2"/>
      <c r="C39" s="2"/>
      <c r="D39" s="2"/>
      <c r="E39" s="2"/>
      <c r="F39" s="2"/>
      <c r="G39" s="2"/>
      <c r="H39" s="21"/>
    </row>
    <row r="40" spans="1:8" ht="15.75">
      <c r="A40" s="2" t="s">
        <v>23</v>
      </c>
      <c r="B40" s="2"/>
      <c r="C40" s="2"/>
      <c r="D40" s="2"/>
      <c r="E40" s="2"/>
      <c r="F40" s="2"/>
      <c r="G40" s="2"/>
      <c r="H40" s="21"/>
    </row>
    <row r="41" spans="1:8" ht="15.75">
      <c r="A41" s="2"/>
      <c r="B41" s="2"/>
      <c r="C41" s="2"/>
      <c r="D41" s="2"/>
      <c r="E41" s="2"/>
      <c r="F41" s="2"/>
      <c r="G41" s="2"/>
      <c r="H41" s="21"/>
    </row>
    <row r="42" spans="1:8" ht="15.75">
      <c r="A42" s="2" t="s">
        <v>7</v>
      </c>
      <c r="B42" s="2"/>
      <c r="C42" s="2"/>
      <c r="D42" s="2"/>
      <c r="E42" s="2"/>
      <c r="F42" s="2"/>
      <c r="G42" s="2"/>
      <c r="H42" s="21"/>
    </row>
    <row r="43" spans="1:8" ht="16.5" thickBot="1">
      <c r="A43" s="2"/>
      <c r="B43" s="2"/>
      <c r="C43" s="2"/>
      <c r="D43" s="2"/>
      <c r="E43" s="2"/>
      <c r="F43" s="2"/>
      <c r="G43" s="2"/>
      <c r="H43" s="21"/>
    </row>
    <row r="44" spans="1:8" ht="15.75">
      <c r="A44" s="2"/>
      <c r="B44" s="2"/>
      <c r="C44" s="2"/>
      <c r="D44" s="7" t="s">
        <v>24</v>
      </c>
      <c r="E44" s="8" t="s">
        <v>25</v>
      </c>
      <c r="F44" s="9" t="s">
        <v>26</v>
      </c>
      <c r="G44" s="2"/>
      <c r="H44" s="21"/>
    </row>
    <row r="45" spans="1:8" ht="16.5" thickBot="1">
      <c r="A45" s="2"/>
      <c r="B45" s="2"/>
      <c r="C45" s="2"/>
      <c r="D45" s="10"/>
      <c r="E45" s="11" t="s">
        <v>27</v>
      </c>
      <c r="F45" s="12"/>
      <c r="G45" s="2"/>
      <c r="H45" s="21"/>
    </row>
    <row r="46" spans="1:8" ht="15.75">
      <c r="A46" s="2"/>
      <c r="B46" s="2"/>
      <c r="C46" s="2"/>
      <c r="D46" s="2"/>
      <c r="E46" s="2"/>
      <c r="F46" s="2"/>
      <c r="G46" s="2"/>
      <c r="H46" s="21"/>
    </row>
    <row r="47" ht="15.75">
      <c r="H47" s="26"/>
    </row>
    <row r="48" ht="15.75">
      <c r="H48" s="26"/>
    </row>
    <row r="49" ht="15.75">
      <c r="H49" s="26"/>
    </row>
  </sheetData>
  <printOptions horizontalCentered="1"/>
  <pageMargins left="0" right="0" top="0.5905511811023623" bottom="0.984251968503937" header="0.5118110236220472" footer="0.31496062992125984"/>
  <pageSetup horizontalDpi="240" verticalDpi="24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VERT3</dc:creator>
  <cp:keywords/>
  <dc:description/>
  <cp:lastModifiedBy>DIMURO</cp:lastModifiedBy>
  <cp:lastPrinted>2007-08-23T07:07:37Z</cp:lastPrinted>
  <dcterms:created xsi:type="dcterms:W3CDTF">2000-05-22T07:56:59Z</dcterms:created>
  <dcterms:modified xsi:type="dcterms:W3CDTF">2007-08-23T09:32:15Z</dcterms:modified>
  <cp:category/>
  <cp:version/>
  <cp:contentType/>
  <cp:contentStatus/>
</cp:coreProperties>
</file>